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罗静\work\专硕\培养\教材审核\2024-2025-1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Sheet1!$A$2:$Q$30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<sst xmlns="http://schemas.openxmlformats.org/spreadsheetml/2006/main" count="408" uniqueCount="204">
  <si>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</si>
  <si>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</si>
  <si>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</si>
  <si>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</si>
  <si>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</si>
  <si>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</si>
  <si>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</si>
  <si>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</si>
  <si>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</si>
  <si>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</si>
  <si>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</si>
  <si>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</si>
  <si>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</si>
  <si>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</si>
  <si>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教材编写规划及选用原因（仅选用境外教材、自编讲义及出版或修订时间超过10年的教师填写本列）</t>
  </si>
  <si>
    <t>第一主编是否为本校教师</t>
  </si>
  <si>
    <t>是否为2022年以来已通过审核且未新版或再版的教材</t>
  </si>
  <si>
    <t>国际商学院</t>
  </si>
  <si>
    <t>国际商务英语</t>
  </si>
  <si>
    <t>专业必修课</t>
  </si>
  <si>
    <t>高级综合商务英语1</t>
  </si>
  <si>
    <t>彭青龙</t>
  </si>
  <si>
    <t>第一版</t>
  </si>
  <si>
    <t>外语教学与研究出版社</t>
  </si>
  <si>
    <t>9787513524711</t>
  </si>
  <si>
    <t>其他教材</t>
  </si>
  <si>
    <t>否</t>
  </si>
  <si>
    <t>是</t>
  </si>
  <si>
    <t>经济学分析与应用</t>
  </si>
  <si>
    <t>吴易飞,颜鹏飞</t>
  </si>
  <si>
    <t>高等教育出版社</t>
  </si>
  <si>
    <t>9787040171006</t>
  </si>
  <si>
    <t>马工程重点教材</t>
  </si>
  <si>
    <t>国际经济学前沿理论和发展方向</t>
  </si>
  <si>
    <t>金祥荣</t>
  </si>
  <si>
    <t>浙江大学出版社</t>
  </si>
  <si>
    <t>9787308056731</t>
  </si>
  <si>
    <t>更针对国际商务专业，内容规范，暂无更好的替代教材。</t>
  </si>
  <si>
    <t>国际商务</t>
  </si>
  <si>
    <t>国际商务理论与应用</t>
  </si>
  <si>
    <t>王珏,刘夏明</t>
  </si>
  <si>
    <t>机械工业出版社</t>
  </si>
  <si>
    <t>9787111595120</t>
  </si>
  <si>
    <t>国际商法</t>
  </si>
  <si>
    <t>张学森</t>
  </si>
  <si>
    <t>第四版</t>
  </si>
  <si>
    <t>上海财经大学出版社</t>
  </si>
  <si>
    <t>9787564231880</t>
  </si>
  <si>
    <t>中级国际商务研究方法与论文选题写作指导（写作、必选）</t>
  </si>
  <si>
    <t>专业选修课</t>
  </si>
  <si>
    <t>组织与管理研究的实证方法</t>
  </si>
  <si>
    <t>陈晓萍 、沈伟</t>
  </si>
  <si>
    <t>第三版</t>
  </si>
  <si>
    <t>北京大学出版社</t>
  </si>
  <si>
    <t>9787301296431</t>
  </si>
  <si>
    <t>专业必修</t>
  </si>
  <si>
    <t>国际商务理论及在中国的应用专题（II）</t>
  </si>
  <si>
    <t>1202Z11016001</t>
  </si>
  <si>
    <t>王珏</t>
  </si>
  <si>
    <t>王珏、刘夏明</t>
  </si>
  <si>
    <t>“一带一路”与中国经济高质量发展（II）</t>
  </si>
  <si>
    <t>1202Z11014</t>
  </si>
  <si>
    <t>专业选修</t>
  </si>
  <si>
    <t>习近平谈“一带一路”（普及本）</t>
  </si>
  <si>
    <t>习近平</t>
  </si>
  <si>
    <t>无</t>
  </si>
  <si>
    <t>中央文献出版社</t>
  </si>
  <si>
    <t>9787507346992</t>
  </si>
  <si>
    <t>中国道路与经济高质量发展</t>
  </si>
  <si>
    <t>厉以宁,程志强,赵秋运</t>
  </si>
  <si>
    <t>商务印书馆</t>
  </si>
  <si>
    <t>9787100192422</t>
  </si>
  <si>
    <t>国际商法专题</t>
  </si>
  <si>
    <t>1202Z11008</t>
  </si>
  <si>
    <t>李娟,吕小锋</t>
  </si>
  <si>
    <t>Python在国际经贸研究中的应用（I）</t>
  </si>
  <si>
    <t>宋易珈</t>
  </si>
  <si>
    <t>深入浅出Pandas：利用Python进行数据处理与分析</t>
  </si>
  <si>
    <t>李庆辉</t>
  </si>
  <si>
    <t> 机械工业出版社</t>
  </si>
  <si>
    <t>9787111685456</t>
  </si>
  <si>
    <t>中国对外贸易制度专题研究</t>
  </si>
  <si>
    <t>邓兴华</t>
  </si>
  <si>
    <t>新中国对外开放70年</t>
  </si>
  <si>
    <t>江小涓</t>
  </si>
  <si>
    <t>人民出版社</t>
  </si>
  <si>
    <t>9787010213699</t>
  </si>
  <si>
    <t>应用微观计量经济学</t>
  </si>
  <si>
    <t>周茂,李雨浓</t>
  </si>
  <si>
    <t>基本有用的计量经济学</t>
  </si>
  <si>
    <t>赵西亮</t>
  </si>
  <si>
    <t>9787301284810</t>
  </si>
  <si>
    <t>国际贸易与金融专题（I）</t>
  </si>
  <si>
    <t>邓富华,高笛,阎丽</t>
  </si>
  <si>
    <t>国际金融</t>
  </si>
  <si>
    <t>陈雨露</t>
  </si>
  <si>
    <t>第六版</t>
  </si>
  <si>
    <t>中国人民大学出版社</t>
  </si>
  <si>
    <t>9787300266282</t>
  </si>
  <si>
    <t>复杂网络在国际经贸领域的应用</t>
  </si>
  <si>
    <t>网络科学导论</t>
  </si>
  <si>
    <t>汪小帆，李翔，陈关荣</t>
  </si>
  <si>
    <t>9787040344943</t>
  </si>
  <si>
    <t>属于复杂网络领域经典教材，暂无更好的替代教材</t>
  </si>
  <si>
    <t>国际商务理论及在中国的应用专题（I）</t>
  </si>
  <si>
    <t>1202Z12031</t>
  </si>
  <si>
    <t>中级商科研究方法及论文选题写作指导</t>
  </si>
  <si>
    <t>1202Z12034</t>
  </si>
  <si>
    <t>邓兴华,向姝婷</t>
  </si>
  <si>
    <t>商业模式创新与创业</t>
  </si>
  <si>
    <t>1202Z12010</t>
  </si>
  <si>
    <t>创业管理</t>
  </si>
  <si>
    <t>张玉利 薛红志 陈寒松 李华晶</t>
  </si>
  <si>
    <t>第五版</t>
  </si>
  <si>
    <t>9787111657699</t>
  </si>
  <si>
    <t>“一带一路”与中国经济高质量发展（I）</t>
  </si>
  <si>
    <t>1202Z12035</t>
  </si>
  <si>
    <t>中级微观经济学</t>
  </si>
  <si>
    <t>1202Z12017</t>
  </si>
  <si>
    <t>学科基础课</t>
  </si>
  <si>
    <t>西方经济学</t>
  </si>
  <si>
    <t>颜鹏飞、刘凤良、吴汉洪</t>
  </si>
  <si>
    <t>第二版</t>
  </si>
  <si>
    <t>9787040525533</t>
  </si>
  <si>
    <t>管理学原理</t>
  </si>
  <si>
    <t>1202Z12018</t>
  </si>
  <si>
    <t>管理学</t>
  </si>
  <si>
    <t>陈传明、徐向艺、赵丽芬</t>
  </si>
  <si>
    <t>9787040458329</t>
  </si>
  <si>
    <t>国际商务理论及在中国的应用专题I（英）</t>
  </si>
  <si>
    <t>丁飒飒,钟冲</t>
  </si>
  <si>
    <t>9787111595220</t>
  </si>
  <si>
    <t>跨文化商务沟通</t>
  </si>
  <si>
    <t>1202Z12037</t>
  </si>
  <si>
    <t>跨文化商务沟通与管理案例分析</t>
  </si>
  <si>
    <t>伏力</t>
  </si>
  <si>
    <t>对外经贸大学出版社</t>
  </si>
  <si>
    <t>9787566321176</t>
  </si>
  <si>
    <t>大数据时代跨国公司金融与治理专题</t>
  </si>
  <si>
    <t>1202Z12042</t>
  </si>
  <si>
    <t>新编跨国公司金融</t>
  </si>
  <si>
    <t>朱叶</t>
  </si>
  <si>
    <t>复旦大学出版社</t>
  </si>
  <si>
    <t>9787309145205</t>
  </si>
  <si>
    <t>中国古代兵法与现代商战</t>
  </si>
  <si>
    <t>1202Z12043001</t>
  </si>
  <si>
    <t>蒋海曦</t>
  </si>
  <si>
    <t>孙子兵法</t>
  </si>
  <si>
    <t>陈曦</t>
  </si>
  <si>
    <t>中华书局</t>
  </si>
  <si>
    <t>9787101156515</t>
  </si>
  <si>
    <t>系（所）负责人：</t>
  </si>
  <si>
    <t>分管研究生教学负责人：</t>
  </si>
  <si>
    <t>教授委员会主席：</t>
  </si>
  <si>
    <t>学院（研究院）院长：</t>
  </si>
  <si>
    <t>学院(研究院)公章</t>
  </si>
  <si>
    <t>学院（研究院）党委（党总支）书记：</t>
  </si>
  <si>
    <t>学院（研究院）党委（党总支）公章</t>
  </si>
  <si>
    <t>刘军</t>
    <phoneticPr fontId="8" type="noConversion"/>
  </si>
  <si>
    <t>王博,冯连月</t>
    <phoneticPr fontId="8" type="noConversion"/>
  </si>
  <si>
    <t>周静，唐浩丹，李涵，刘菲菲</t>
    <phoneticPr fontId="8" type="noConversion"/>
  </si>
  <si>
    <t>姜玉梅，李长青</t>
    <phoneticPr fontId="8" type="noConversion"/>
  </si>
  <si>
    <t>19861038，20121392</t>
    <phoneticPr fontId="8" type="noConversion"/>
  </si>
  <si>
    <t>姜玉梅</t>
    <phoneticPr fontId="8" type="noConversion"/>
  </si>
  <si>
    <t xml:space="preserve">熊立 </t>
  </si>
  <si>
    <t>20130145</t>
    <phoneticPr fontId="8" type="noConversion"/>
  </si>
  <si>
    <t>20180227，20230184</t>
    <phoneticPr fontId="8" type="noConversion"/>
  </si>
  <si>
    <t>20090205</t>
    <phoneticPr fontId="8" type="noConversion"/>
  </si>
  <si>
    <t>19861038</t>
    <phoneticPr fontId="8" type="noConversion"/>
  </si>
  <si>
    <t>20190470</t>
    <phoneticPr fontId="8" type="noConversion"/>
  </si>
  <si>
    <t>20170384</t>
    <phoneticPr fontId="8" type="noConversion"/>
  </si>
  <si>
    <t>20160219，20160277</t>
    <phoneticPr fontId="8" type="noConversion"/>
  </si>
  <si>
    <t>20090013</t>
    <phoneticPr fontId="8" type="noConversion"/>
  </si>
  <si>
    <t>20140342</t>
    <phoneticPr fontId="8" type="noConversion"/>
  </si>
  <si>
    <t>20121330,20230249，2006407120230500</t>
    <phoneticPr fontId="8" type="noConversion"/>
  </si>
  <si>
    <t>向姝婷，高笛</t>
    <phoneticPr fontId="8" type="noConversion"/>
  </si>
  <si>
    <t>20170384，20180265</t>
    <phoneticPr fontId="8" type="noConversion"/>
  </si>
  <si>
    <t>20180265，20200026</t>
    <phoneticPr fontId="8" type="noConversion"/>
  </si>
  <si>
    <t>吕小锋，吴钢，李娟</t>
    <phoneticPr fontId="8" type="noConversion"/>
  </si>
  <si>
    <t>20140034，20140226，20121650</t>
    <phoneticPr fontId="8" type="noConversion"/>
  </si>
  <si>
    <t>王博,冯连月</t>
    <phoneticPr fontId="8" type="noConversion"/>
  </si>
  <si>
    <t>吴钢,冯连月</t>
    <phoneticPr fontId="8" type="noConversion"/>
  </si>
  <si>
    <t>20140226，20230184</t>
    <phoneticPr fontId="8" type="noConversion"/>
  </si>
  <si>
    <t>20170263</t>
    <phoneticPr fontId="8" type="noConversion"/>
  </si>
  <si>
    <t>钟冲，丁飒飒，刘园园</t>
    <phoneticPr fontId="8" type="noConversion"/>
  </si>
  <si>
    <t>20210393，20200135.20180470</t>
    <phoneticPr fontId="8" type="noConversion"/>
  </si>
  <si>
    <t>20230184</t>
    <phoneticPr fontId="8" type="noConversion"/>
  </si>
  <si>
    <t>冯连月</t>
    <phoneticPr fontId="8" type="noConversion"/>
  </si>
  <si>
    <t>熊立,赵元，林燕玲</t>
    <phoneticPr fontId="8" type="noConversion"/>
  </si>
  <si>
    <t>20200135,20210393</t>
    <phoneticPr fontId="8" type="noConversion"/>
  </si>
  <si>
    <t>张山杉</t>
    <phoneticPr fontId="8" type="noConversion"/>
  </si>
  <si>
    <t>20230273</t>
    <phoneticPr fontId="8" type="noConversion"/>
  </si>
  <si>
    <t>20090013，20190201，20230319</t>
    <phoneticPr fontId="8" type="noConversion"/>
  </si>
  <si>
    <t>20190201</t>
    <phoneticPr fontId="8" type="noConversion"/>
  </si>
  <si>
    <t>赵元</t>
    <phoneticPr fontId="8" type="noConversion"/>
  </si>
  <si>
    <t>20121650，20140034</t>
  </si>
  <si>
    <t>陈强</t>
  </si>
  <si>
    <t>9787040329834</t>
  </si>
  <si>
    <t>西方经济学（上）</t>
    <phoneticPr fontId="8" type="noConversion"/>
  </si>
  <si>
    <t>该版本教材使用范围广，软件操作讲解全面，内容较全面，与课程契合度高，教材讲解电子资源较多，教材有初级版本便于学生查阅，学生反馈较好。</t>
    <phoneticPr fontId="8" type="noConversion"/>
  </si>
  <si>
    <t>西南财经大学2024年秋季学期研究生教材及教学资料选用汇总表</t>
    <phoneticPr fontId="8" type="noConversion"/>
  </si>
  <si>
    <t>高级国际贸易实证研究方法及论文选题写作指导</t>
    <phoneticPr fontId="8" type="noConversion"/>
  </si>
  <si>
    <t>国际贸易实证研究方法及论文选题写作指导</t>
    <phoneticPr fontId="8" type="noConversion"/>
  </si>
  <si>
    <t>高级计量经济学及Stata应用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</si>
</sst>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h:mm"/>
    <numFmt numFmtId="177" formatCode="yyyy&quot;年&quot;m&quot;月&quot;;@"/>
  </numFmts>
  <fonts count="1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SimSun"/>
      <charset val="134"/>
    </font>
    <font>
      <sz val="10"/>
      <name val="等线"/>
      <charset val="134"/>
      <scheme val="minor"/>
    </font>
    <font>
      <sz val="10"/>
      <color indexed="8"/>
      <name val="宋体"/>
      <family val="3"/>
      <charset val="134"/>
    </font>
    <font>
      <b/>
      <sz val="20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20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0"/>
  <sheetViews>
    <sheetView tabSelected="1" topLeftCell="A22" workbookViewId="0">
      <selection activeCell="A12" sqref="A12:XFD12"/>
    </sheetView>
  </sheetViews>
  <sheetFormatPr defaultColWidth="9" defaultRowHeight="13.5"/>
  <cols>
    <col min="1" max="1" width="4.375" style="2" customWidth="1"/>
    <col min="2" max="2" width="9" style="2"/>
    <col min="3" max="3" width="17.5" style="3" customWidth="1"/>
    <col min="4" max="4" width="10.125" style="4" customWidth="1"/>
    <col min="5" max="6" width="11" style="2" customWidth="1"/>
    <col min="7" max="7" width="19.5" style="5" customWidth="1"/>
    <col min="8" max="8" width="16.375" style="2" customWidth="1"/>
    <col min="9" max="9" width="9" style="2"/>
    <col min="10" max="10" width="9" style="2" customWidth="1"/>
    <col min="11" max="11" width="12.375" style="4" customWidth="1"/>
    <col min="12" max="12" width="10.5" style="2" customWidth="1"/>
    <col min="13" max="13" width="13.875" style="2" customWidth="1"/>
    <col min="14" max="14" width="13.125" style="2" customWidth="1"/>
    <col min="15" max="15" width="18.875" style="3" customWidth="1"/>
    <col min="16" max="17" width="9" style="2"/>
    <col min="18" max="16384" width="9" style="6"/>
  </cols>
  <sheetData>
    <row r="1" spans="1:17" ht="59.25" customHeight="1">
      <c r="A1" s="41" t="s">
        <v>200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102" customHeight="1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7" t="s">
        <v>11</v>
      </c>
      <c r="M2" s="8" t="s">
        <v>12</v>
      </c>
      <c r="N2" s="7" t="s">
        <v>13</v>
      </c>
      <c r="O2" s="8" t="s">
        <v>14</v>
      </c>
      <c r="P2" s="8" t="s">
        <v>15</v>
      </c>
      <c r="Q2" s="8" t="s">
        <v>16</v>
      </c>
    </row>
    <row r="3" spans="1:17" s="1" customFormat="1" ht="35.1" customHeight="1">
      <c r="A3" s="10">
        <v>1</v>
      </c>
      <c r="B3" s="11" t="s">
        <v>17</v>
      </c>
      <c r="C3" s="11" t="s">
        <v>18</v>
      </c>
      <c r="D3" s="11">
        <v>254003012</v>
      </c>
      <c r="E3" s="10" t="s">
        <v>19</v>
      </c>
      <c r="F3" s="31" t="s">
        <v>158</v>
      </c>
      <c r="G3" s="34" t="s">
        <v>165</v>
      </c>
      <c r="H3" s="13" t="s">
        <v>20</v>
      </c>
      <c r="I3" s="13" t="s">
        <v>21</v>
      </c>
      <c r="J3" s="13" t="s">
        <v>22</v>
      </c>
      <c r="K3" s="13" t="s">
        <v>23</v>
      </c>
      <c r="L3" s="22">
        <v>44378</v>
      </c>
      <c r="M3" s="12" t="s">
        <v>24</v>
      </c>
      <c r="N3" s="12" t="s">
        <v>25</v>
      </c>
      <c r="O3" s="23"/>
      <c r="P3" s="12" t="s">
        <v>26</v>
      </c>
      <c r="Q3" s="12" t="s">
        <v>27</v>
      </c>
    </row>
    <row r="4" spans="1:17" s="1" customFormat="1" ht="35.1" customHeight="1">
      <c r="A4" s="10">
        <v>2</v>
      </c>
      <c r="B4" s="11" t="s">
        <v>17</v>
      </c>
      <c r="C4" s="11" t="s">
        <v>28</v>
      </c>
      <c r="D4" s="11">
        <v>254003014</v>
      </c>
      <c r="E4" s="10" t="s">
        <v>19</v>
      </c>
      <c r="F4" s="32" t="s">
        <v>180</v>
      </c>
      <c r="G4" s="34" t="s">
        <v>166</v>
      </c>
      <c r="H4" s="13" t="s">
        <v>198</v>
      </c>
      <c r="I4" s="13" t="s">
        <v>29</v>
      </c>
      <c r="J4" s="13" t="s">
        <v>22</v>
      </c>
      <c r="K4" s="13" t="s">
        <v>30</v>
      </c>
      <c r="L4" s="22">
        <v>43709</v>
      </c>
      <c r="M4" s="12" t="s">
        <v>31</v>
      </c>
      <c r="N4" s="12" t="s">
        <v>32</v>
      </c>
      <c r="O4" s="23"/>
      <c r="P4" s="12" t="s">
        <v>26</v>
      </c>
      <c r="Q4" s="12" t="s">
        <v>27</v>
      </c>
    </row>
    <row r="5" spans="1:17" s="1" customFormat="1" ht="44.1" customHeight="1">
      <c r="A5" s="10">
        <v>3</v>
      </c>
      <c r="B5" s="11" t="s">
        <v>17</v>
      </c>
      <c r="C5" s="11" t="s">
        <v>28</v>
      </c>
      <c r="D5" s="11">
        <v>254003014</v>
      </c>
      <c r="E5" s="10" t="s">
        <v>19</v>
      </c>
      <c r="F5" s="32" t="s">
        <v>159</v>
      </c>
      <c r="G5" s="34" t="s">
        <v>166</v>
      </c>
      <c r="H5" s="13" t="s">
        <v>33</v>
      </c>
      <c r="I5" s="13" t="s">
        <v>34</v>
      </c>
      <c r="J5" s="13" t="s">
        <v>22</v>
      </c>
      <c r="K5" s="13" t="s">
        <v>35</v>
      </c>
      <c r="L5" s="22">
        <v>39508</v>
      </c>
      <c r="M5" s="14" t="s">
        <v>36</v>
      </c>
      <c r="N5" s="12" t="s">
        <v>25</v>
      </c>
      <c r="O5" s="24" t="s">
        <v>37</v>
      </c>
      <c r="P5" s="12" t="s">
        <v>26</v>
      </c>
      <c r="Q5" s="12" t="s">
        <v>27</v>
      </c>
    </row>
    <row r="6" spans="1:17" s="1" customFormat="1" ht="50.25" customHeight="1">
      <c r="A6" s="10">
        <v>4</v>
      </c>
      <c r="B6" s="11" t="s">
        <v>17</v>
      </c>
      <c r="C6" s="11" t="s">
        <v>38</v>
      </c>
      <c r="D6" s="11">
        <v>254003008</v>
      </c>
      <c r="E6" s="10" t="s">
        <v>19</v>
      </c>
      <c r="F6" s="31" t="s">
        <v>160</v>
      </c>
      <c r="G6" s="34" t="s">
        <v>174</v>
      </c>
      <c r="H6" s="13" t="s">
        <v>39</v>
      </c>
      <c r="I6" s="13" t="s">
        <v>40</v>
      </c>
      <c r="J6" s="13" t="s">
        <v>22</v>
      </c>
      <c r="K6" s="13" t="s">
        <v>41</v>
      </c>
      <c r="L6" s="22">
        <v>43191</v>
      </c>
      <c r="M6" s="12" t="s">
        <v>42</v>
      </c>
      <c r="N6" s="12" t="s">
        <v>25</v>
      </c>
      <c r="O6" s="23"/>
      <c r="P6" s="12" t="s">
        <v>27</v>
      </c>
      <c r="Q6" s="12" t="s">
        <v>27</v>
      </c>
    </row>
    <row r="7" spans="1:17" s="1" customFormat="1" ht="69.75" customHeight="1">
      <c r="A7" s="10">
        <v>5</v>
      </c>
      <c r="B7" s="11" t="s">
        <v>17</v>
      </c>
      <c r="C7" s="11" t="s">
        <v>43</v>
      </c>
      <c r="D7" s="11">
        <v>254003007</v>
      </c>
      <c r="E7" s="10" t="s">
        <v>19</v>
      </c>
      <c r="F7" s="33" t="s">
        <v>161</v>
      </c>
      <c r="G7" s="34" t="s">
        <v>162</v>
      </c>
      <c r="H7" s="13" t="s">
        <v>43</v>
      </c>
      <c r="I7" s="13" t="s">
        <v>44</v>
      </c>
      <c r="J7" s="13" t="s">
        <v>45</v>
      </c>
      <c r="K7" s="13" t="s">
        <v>46</v>
      </c>
      <c r="L7" s="25">
        <v>43647</v>
      </c>
      <c r="M7" s="12" t="s">
        <v>47</v>
      </c>
      <c r="N7" s="12" t="s">
        <v>25</v>
      </c>
      <c r="O7" s="24"/>
      <c r="P7" s="12" t="s">
        <v>26</v>
      </c>
      <c r="Q7" s="12" t="s">
        <v>27</v>
      </c>
    </row>
    <row r="8" spans="1:17" s="1" customFormat="1" ht="45" customHeight="1">
      <c r="A8" s="10">
        <v>6</v>
      </c>
      <c r="B8" s="11" t="s">
        <v>17</v>
      </c>
      <c r="C8" s="11" t="s">
        <v>48</v>
      </c>
      <c r="D8" s="11">
        <v>254003025</v>
      </c>
      <c r="E8" s="10" t="s">
        <v>49</v>
      </c>
      <c r="F8" s="31" t="s">
        <v>175</v>
      </c>
      <c r="G8" s="34" t="s">
        <v>177</v>
      </c>
      <c r="H8" s="13" t="s">
        <v>50</v>
      </c>
      <c r="I8" s="13" t="s">
        <v>51</v>
      </c>
      <c r="J8" s="13" t="s">
        <v>52</v>
      </c>
      <c r="K8" s="13" t="s">
        <v>53</v>
      </c>
      <c r="L8" s="22">
        <v>43282</v>
      </c>
      <c r="M8" s="12" t="s">
        <v>54</v>
      </c>
      <c r="N8" s="12" t="s">
        <v>25</v>
      </c>
      <c r="O8" s="23"/>
      <c r="P8" s="12" t="s">
        <v>26</v>
      </c>
      <c r="Q8" s="12" t="s">
        <v>27</v>
      </c>
    </row>
    <row r="9" spans="1:17" s="1" customFormat="1" ht="96.75" customHeight="1">
      <c r="A9" s="10">
        <v>7</v>
      </c>
      <c r="B9" s="11" t="s">
        <v>17</v>
      </c>
      <c r="C9" s="11" t="s">
        <v>201</v>
      </c>
      <c r="D9" s="11">
        <v>202061024</v>
      </c>
      <c r="E9" s="10" t="s">
        <v>55</v>
      </c>
      <c r="F9" s="40" t="s">
        <v>178</v>
      </c>
      <c r="G9" s="34" t="s">
        <v>179</v>
      </c>
      <c r="H9" s="13" t="s">
        <v>203</v>
      </c>
      <c r="I9" s="13" t="s">
        <v>196</v>
      </c>
      <c r="J9" s="13" t="s">
        <v>122</v>
      </c>
      <c r="K9" s="13" t="s">
        <v>30</v>
      </c>
      <c r="L9" s="22">
        <v>41730</v>
      </c>
      <c r="M9" s="12" t="s">
        <v>197</v>
      </c>
      <c r="N9" s="12" t="s">
        <v>25</v>
      </c>
      <c r="O9" s="24" t="s">
        <v>199</v>
      </c>
      <c r="P9" s="12" t="s">
        <v>26</v>
      </c>
      <c r="Q9" s="12" t="s">
        <v>27</v>
      </c>
    </row>
    <row r="10" spans="1:17" s="1" customFormat="1" ht="35.1" customHeight="1">
      <c r="A10" s="10">
        <v>8</v>
      </c>
      <c r="B10" s="11" t="s">
        <v>17</v>
      </c>
      <c r="C10" s="11" t="s">
        <v>56</v>
      </c>
      <c r="D10" s="11" t="s">
        <v>57</v>
      </c>
      <c r="E10" s="10" t="s">
        <v>55</v>
      </c>
      <c r="F10" s="31" t="s">
        <v>58</v>
      </c>
      <c r="G10" s="34" t="s">
        <v>167</v>
      </c>
      <c r="H10" s="13" t="s">
        <v>39</v>
      </c>
      <c r="I10" s="13" t="s">
        <v>59</v>
      </c>
      <c r="J10" s="13" t="s">
        <v>22</v>
      </c>
      <c r="K10" s="13" t="s">
        <v>41</v>
      </c>
      <c r="L10" s="22">
        <v>43191</v>
      </c>
      <c r="M10" s="12" t="s">
        <v>42</v>
      </c>
      <c r="N10" s="12" t="s">
        <v>25</v>
      </c>
      <c r="O10" s="23"/>
      <c r="P10" s="12" t="s">
        <v>26</v>
      </c>
      <c r="Q10" s="12" t="s">
        <v>27</v>
      </c>
    </row>
    <row r="11" spans="1:17" s="1" customFormat="1" ht="44.25" customHeight="1">
      <c r="A11" s="10">
        <v>9</v>
      </c>
      <c r="B11" s="11" t="s">
        <v>17</v>
      </c>
      <c r="C11" s="11" t="s">
        <v>60</v>
      </c>
      <c r="D11" s="11" t="s">
        <v>61</v>
      </c>
      <c r="E11" s="10" t="s">
        <v>62</v>
      </c>
      <c r="F11" s="31" t="s">
        <v>181</v>
      </c>
      <c r="G11" s="34" t="s">
        <v>182</v>
      </c>
      <c r="H11" s="13" t="s">
        <v>63</v>
      </c>
      <c r="I11" s="13" t="s">
        <v>64</v>
      </c>
      <c r="J11" s="13" t="s">
        <v>65</v>
      </c>
      <c r="K11" s="13" t="s">
        <v>66</v>
      </c>
      <c r="L11" s="25">
        <v>43435</v>
      </c>
      <c r="M11" s="12" t="s">
        <v>67</v>
      </c>
      <c r="N11" s="12" t="s">
        <v>25</v>
      </c>
      <c r="O11" s="23"/>
      <c r="P11" s="12" t="s">
        <v>26</v>
      </c>
      <c r="Q11" s="12" t="s">
        <v>27</v>
      </c>
    </row>
    <row r="12" spans="1:17" s="1" customFormat="1" ht="53.25" customHeight="1">
      <c r="A12" s="10">
        <v>10</v>
      </c>
      <c r="B12" s="11" t="s">
        <v>17</v>
      </c>
      <c r="C12" s="11" t="s">
        <v>60</v>
      </c>
      <c r="D12" s="11" t="s">
        <v>61</v>
      </c>
      <c r="E12" s="10" t="s">
        <v>62</v>
      </c>
      <c r="F12" s="31" t="s">
        <v>181</v>
      </c>
      <c r="G12" s="34" t="s">
        <v>182</v>
      </c>
      <c r="H12" s="13" t="s">
        <v>68</v>
      </c>
      <c r="I12" s="13" t="s">
        <v>69</v>
      </c>
      <c r="J12" s="13" t="s">
        <v>65</v>
      </c>
      <c r="K12" s="13" t="s">
        <v>70</v>
      </c>
      <c r="L12" s="25">
        <v>44197</v>
      </c>
      <c r="M12" s="12" t="s">
        <v>71</v>
      </c>
      <c r="N12" s="14" t="s">
        <v>25</v>
      </c>
      <c r="O12" s="23"/>
      <c r="P12" s="12" t="s">
        <v>26</v>
      </c>
      <c r="Q12" s="12" t="s">
        <v>27</v>
      </c>
    </row>
    <row r="13" spans="1:17" s="1" customFormat="1" ht="35.1" customHeight="1">
      <c r="A13" s="10">
        <v>11</v>
      </c>
      <c r="B13" s="11" t="s">
        <v>17</v>
      </c>
      <c r="C13" s="11" t="s">
        <v>72</v>
      </c>
      <c r="D13" s="11" t="s">
        <v>73</v>
      </c>
      <c r="E13" s="10" t="s">
        <v>62</v>
      </c>
      <c r="F13" s="36" t="s">
        <v>163</v>
      </c>
      <c r="G13" s="34" t="s">
        <v>168</v>
      </c>
      <c r="H13" s="13" t="s">
        <v>43</v>
      </c>
      <c r="I13" s="13" t="s">
        <v>44</v>
      </c>
      <c r="J13" s="13" t="s">
        <v>45</v>
      </c>
      <c r="K13" s="13" t="s">
        <v>46</v>
      </c>
      <c r="L13" s="25">
        <v>43647</v>
      </c>
      <c r="M13" s="12" t="s">
        <v>47</v>
      </c>
      <c r="N13" s="12" t="s">
        <v>25</v>
      </c>
      <c r="O13" s="23"/>
      <c r="P13" s="12" t="s">
        <v>26</v>
      </c>
      <c r="Q13" s="12" t="s">
        <v>27</v>
      </c>
    </row>
    <row r="14" spans="1:17" s="1" customFormat="1" ht="102.75" customHeight="1">
      <c r="A14" s="10">
        <v>12</v>
      </c>
      <c r="B14" s="11" t="s">
        <v>17</v>
      </c>
      <c r="C14" s="11" t="s">
        <v>202</v>
      </c>
      <c r="D14" s="11">
        <v>202062035</v>
      </c>
      <c r="E14" s="10" t="s">
        <v>55</v>
      </c>
      <c r="F14" s="31" t="s">
        <v>74</v>
      </c>
      <c r="G14" s="34" t="s">
        <v>195</v>
      </c>
      <c r="H14" s="13" t="s">
        <v>203</v>
      </c>
      <c r="I14" s="13" t="s">
        <v>196</v>
      </c>
      <c r="J14" s="13" t="s">
        <v>122</v>
      </c>
      <c r="K14" s="13" t="s">
        <v>30</v>
      </c>
      <c r="L14" s="22">
        <v>41730</v>
      </c>
      <c r="M14" s="12" t="s">
        <v>197</v>
      </c>
      <c r="N14" s="12" t="s">
        <v>25</v>
      </c>
      <c r="O14" s="24" t="s">
        <v>199</v>
      </c>
      <c r="P14" s="12" t="s">
        <v>26</v>
      </c>
      <c r="Q14" s="12" t="s">
        <v>27</v>
      </c>
    </row>
    <row r="15" spans="1:17" s="1" customFormat="1" ht="54" customHeight="1">
      <c r="A15" s="10">
        <v>13</v>
      </c>
      <c r="B15" s="11" t="s">
        <v>17</v>
      </c>
      <c r="C15" s="11" t="s">
        <v>75</v>
      </c>
      <c r="D15" s="11">
        <v>202062031</v>
      </c>
      <c r="E15" s="10" t="s">
        <v>62</v>
      </c>
      <c r="F15" s="31" t="s">
        <v>76</v>
      </c>
      <c r="G15" s="34" t="s">
        <v>169</v>
      </c>
      <c r="H15" s="12" t="s">
        <v>77</v>
      </c>
      <c r="I15" s="14" t="s">
        <v>78</v>
      </c>
      <c r="J15" s="14" t="s">
        <v>22</v>
      </c>
      <c r="K15" s="12" t="s">
        <v>79</v>
      </c>
      <c r="L15" s="22">
        <v>44378</v>
      </c>
      <c r="M15" s="14" t="s">
        <v>80</v>
      </c>
      <c r="N15" s="14" t="s">
        <v>25</v>
      </c>
      <c r="O15" s="23"/>
      <c r="P15" s="12" t="s">
        <v>26</v>
      </c>
      <c r="Q15" s="12" t="s">
        <v>27</v>
      </c>
    </row>
    <row r="16" spans="1:17" s="1" customFormat="1" ht="35.1" customHeight="1">
      <c r="A16" s="10">
        <v>14</v>
      </c>
      <c r="B16" s="11" t="s">
        <v>17</v>
      </c>
      <c r="C16" s="11" t="s">
        <v>81</v>
      </c>
      <c r="D16" s="11">
        <v>202062039</v>
      </c>
      <c r="E16" s="10" t="s">
        <v>62</v>
      </c>
      <c r="F16" s="31" t="s">
        <v>82</v>
      </c>
      <c r="G16" s="34" t="s">
        <v>170</v>
      </c>
      <c r="H16" s="13" t="s">
        <v>83</v>
      </c>
      <c r="I16" s="13" t="s">
        <v>84</v>
      </c>
      <c r="J16" s="13" t="s">
        <v>65</v>
      </c>
      <c r="K16" s="13" t="s">
        <v>85</v>
      </c>
      <c r="L16" s="22">
        <v>43739</v>
      </c>
      <c r="M16" s="12" t="s">
        <v>86</v>
      </c>
      <c r="N16" s="14" t="s">
        <v>25</v>
      </c>
      <c r="O16" s="23"/>
      <c r="P16" s="12" t="s">
        <v>26</v>
      </c>
      <c r="Q16" s="12" t="s">
        <v>27</v>
      </c>
    </row>
    <row r="17" spans="1:17" s="1" customFormat="1" ht="35.1" customHeight="1">
      <c r="A17" s="10">
        <v>15</v>
      </c>
      <c r="B17" s="11" t="s">
        <v>17</v>
      </c>
      <c r="C17" s="11" t="s">
        <v>87</v>
      </c>
      <c r="D17" s="11">
        <v>202062013</v>
      </c>
      <c r="E17" s="10" t="s">
        <v>62</v>
      </c>
      <c r="F17" s="37" t="s">
        <v>88</v>
      </c>
      <c r="G17" s="34" t="s">
        <v>171</v>
      </c>
      <c r="H17" s="13" t="s">
        <v>89</v>
      </c>
      <c r="I17" s="13" t="s">
        <v>90</v>
      </c>
      <c r="J17" s="13" t="s">
        <v>22</v>
      </c>
      <c r="K17" s="13" t="s">
        <v>53</v>
      </c>
      <c r="L17" s="22">
        <v>42917</v>
      </c>
      <c r="M17" s="12" t="s">
        <v>91</v>
      </c>
      <c r="N17" s="12" t="s">
        <v>25</v>
      </c>
      <c r="O17" s="23"/>
      <c r="P17" s="12" t="s">
        <v>26</v>
      </c>
      <c r="Q17" s="12" t="s">
        <v>27</v>
      </c>
    </row>
    <row r="18" spans="1:17" s="1" customFormat="1" ht="35.1" customHeight="1">
      <c r="A18" s="10">
        <v>16</v>
      </c>
      <c r="B18" s="11" t="s">
        <v>17</v>
      </c>
      <c r="C18" s="11" t="s">
        <v>92</v>
      </c>
      <c r="D18" s="11">
        <v>202062036</v>
      </c>
      <c r="E18" s="10" t="s">
        <v>62</v>
      </c>
      <c r="F18" s="37" t="s">
        <v>93</v>
      </c>
      <c r="G18" s="34" t="s">
        <v>183</v>
      </c>
      <c r="H18" s="13" t="s">
        <v>94</v>
      </c>
      <c r="I18" s="13" t="s">
        <v>95</v>
      </c>
      <c r="J18" s="13" t="s">
        <v>96</v>
      </c>
      <c r="K18" s="13" t="s">
        <v>97</v>
      </c>
      <c r="L18" s="25">
        <v>43617</v>
      </c>
      <c r="M18" s="12" t="s">
        <v>98</v>
      </c>
      <c r="N18" s="12" t="s">
        <v>25</v>
      </c>
      <c r="O18" s="23"/>
      <c r="P18" s="12" t="s">
        <v>26</v>
      </c>
      <c r="Q18" s="12" t="s">
        <v>27</v>
      </c>
    </row>
    <row r="19" spans="1:17" s="1" customFormat="1" ht="47.1" customHeight="1">
      <c r="A19" s="10">
        <v>17</v>
      </c>
      <c r="B19" s="11" t="s">
        <v>17</v>
      </c>
      <c r="C19" s="11" t="s">
        <v>99</v>
      </c>
      <c r="D19" s="11">
        <v>202062032</v>
      </c>
      <c r="E19" s="10" t="s">
        <v>62</v>
      </c>
      <c r="F19" s="31" t="s">
        <v>181</v>
      </c>
      <c r="G19" s="34" t="s">
        <v>182</v>
      </c>
      <c r="H19" s="13" t="s">
        <v>100</v>
      </c>
      <c r="I19" s="13" t="s">
        <v>101</v>
      </c>
      <c r="J19" s="13" t="s">
        <v>22</v>
      </c>
      <c r="K19" s="13" t="s">
        <v>30</v>
      </c>
      <c r="L19" s="22">
        <v>41000</v>
      </c>
      <c r="M19" s="12" t="s">
        <v>102</v>
      </c>
      <c r="N19" s="12" t="s">
        <v>25</v>
      </c>
      <c r="O19" s="24" t="s">
        <v>103</v>
      </c>
      <c r="P19" s="12" t="s">
        <v>26</v>
      </c>
      <c r="Q19" s="12" t="s">
        <v>27</v>
      </c>
    </row>
    <row r="20" spans="1:17" s="1" customFormat="1" ht="35.1" customHeight="1">
      <c r="A20" s="10">
        <v>18</v>
      </c>
      <c r="B20" s="11" t="s">
        <v>17</v>
      </c>
      <c r="C20" s="11" t="s">
        <v>104</v>
      </c>
      <c r="D20" s="11" t="s">
        <v>105</v>
      </c>
      <c r="E20" s="10" t="s">
        <v>55</v>
      </c>
      <c r="F20" s="37" t="s">
        <v>184</v>
      </c>
      <c r="G20" s="34" t="s">
        <v>185</v>
      </c>
      <c r="H20" s="13" t="s">
        <v>39</v>
      </c>
      <c r="I20" s="13" t="s">
        <v>59</v>
      </c>
      <c r="J20" s="13" t="s">
        <v>22</v>
      </c>
      <c r="K20" s="13" t="s">
        <v>41</v>
      </c>
      <c r="L20" s="22">
        <v>43191</v>
      </c>
      <c r="M20" s="12" t="s">
        <v>42</v>
      </c>
      <c r="N20" s="12" t="s">
        <v>25</v>
      </c>
      <c r="O20" s="23"/>
      <c r="P20" s="12" t="s">
        <v>27</v>
      </c>
      <c r="Q20" s="12" t="s">
        <v>27</v>
      </c>
    </row>
    <row r="21" spans="1:17" s="1" customFormat="1" ht="35.1" customHeight="1">
      <c r="A21" s="10">
        <v>19</v>
      </c>
      <c r="B21" s="11" t="s">
        <v>17</v>
      </c>
      <c r="C21" s="11" t="s">
        <v>106</v>
      </c>
      <c r="D21" s="11" t="s">
        <v>107</v>
      </c>
      <c r="E21" s="10" t="s">
        <v>55</v>
      </c>
      <c r="F21" s="31" t="s">
        <v>108</v>
      </c>
      <c r="G21" s="34" t="s">
        <v>176</v>
      </c>
      <c r="H21" s="13" t="s">
        <v>50</v>
      </c>
      <c r="I21" s="13" t="s">
        <v>51</v>
      </c>
      <c r="J21" s="13" t="s">
        <v>52</v>
      </c>
      <c r="K21" s="13" t="s">
        <v>53</v>
      </c>
      <c r="L21" s="22">
        <v>43282</v>
      </c>
      <c r="M21" s="12" t="s">
        <v>54</v>
      </c>
      <c r="N21" s="10" t="s">
        <v>25</v>
      </c>
      <c r="O21" s="23"/>
      <c r="P21" s="12" t="s">
        <v>26</v>
      </c>
      <c r="Q21" s="12" t="s">
        <v>27</v>
      </c>
    </row>
    <row r="22" spans="1:17" s="1" customFormat="1" ht="51.75" customHeight="1">
      <c r="A22" s="10">
        <v>20</v>
      </c>
      <c r="B22" s="11" t="s">
        <v>17</v>
      </c>
      <c r="C22" s="11" t="s">
        <v>109</v>
      </c>
      <c r="D22" s="11" t="s">
        <v>110</v>
      </c>
      <c r="E22" s="10" t="s">
        <v>62</v>
      </c>
      <c r="F22" s="37" t="s">
        <v>164</v>
      </c>
      <c r="G22" s="34" t="s">
        <v>172</v>
      </c>
      <c r="H22" s="13" t="s">
        <v>111</v>
      </c>
      <c r="I22" s="13" t="s">
        <v>112</v>
      </c>
      <c r="J22" s="13" t="s">
        <v>113</v>
      </c>
      <c r="K22" s="13" t="s">
        <v>41</v>
      </c>
      <c r="L22" s="22">
        <v>43983</v>
      </c>
      <c r="M22" s="14" t="s">
        <v>114</v>
      </c>
      <c r="N22" s="12" t="s">
        <v>25</v>
      </c>
      <c r="O22" s="23"/>
      <c r="P22" s="12" t="s">
        <v>26</v>
      </c>
      <c r="Q22" s="12" t="s">
        <v>27</v>
      </c>
    </row>
    <row r="23" spans="1:17" s="1" customFormat="1" ht="35.1" customHeight="1">
      <c r="A23" s="10">
        <v>22</v>
      </c>
      <c r="B23" s="11" t="s">
        <v>17</v>
      </c>
      <c r="C23" s="11" t="s">
        <v>115</v>
      </c>
      <c r="D23" s="11" t="s">
        <v>116</v>
      </c>
      <c r="E23" s="10" t="s">
        <v>62</v>
      </c>
      <c r="F23" s="31" t="s">
        <v>181</v>
      </c>
      <c r="G23" s="34" t="s">
        <v>182</v>
      </c>
      <c r="H23" s="13" t="s">
        <v>63</v>
      </c>
      <c r="I23" s="13" t="s">
        <v>64</v>
      </c>
      <c r="J23" s="13" t="s">
        <v>65</v>
      </c>
      <c r="K23" s="13" t="s">
        <v>66</v>
      </c>
      <c r="L23" s="25">
        <v>43435</v>
      </c>
      <c r="M23" s="12" t="s">
        <v>67</v>
      </c>
      <c r="N23" s="12" t="s">
        <v>25</v>
      </c>
      <c r="O23" s="23"/>
      <c r="P23" s="12" t="s">
        <v>26</v>
      </c>
      <c r="Q23" s="12" t="s">
        <v>27</v>
      </c>
    </row>
    <row r="24" spans="1:17" s="1" customFormat="1" ht="45" customHeight="1">
      <c r="A24" s="10">
        <v>23</v>
      </c>
      <c r="B24" s="11" t="s">
        <v>17</v>
      </c>
      <c r="C24" s="11" t="s">
        <v>115</v>
      </c>
      <c r="D24" s="11" t="s">
        <v>116</v>
      </c>
      <c r="E24" s="10" t="s">
        <v>62</v>
      </c>
      <c r="F24" s="31" t="s">
        <v>181</v>
      </c>
      <c r="G24" s="34" t="s">
        <v>182</v>
      </c>
      <c r="H24" s="13" t="s">
        <v>68</v>
      </c>
      <c r="I24" s="13" t="s">
        <v>69</v>
      </c>
      <c r="J24" s="13" t="s">
        <v>65</v>
      </c>
      <c r="K24" s="13" t="s">
        <v>70</v>
      </c>
      <c r="L24" s="25">
        <v>44197</v>
      </c>
      <c r="M24" s="12" t="s">
        <v>71</v>
      </c>
      <c r="N24" s="12" t="s">
        <v>25</v>
      </c>
      <c r="O24" s="23"/>
      <c r="P24" s="12" t="s">
        <v>26</v>
      </c>
      <c r="Q24" s="12" t="s">
        <v>27</v>
      </c>
    </row>
    <row r="25" spans="1:17" s="1" customFormat="1" ht="46.5" customHeight="1">
      <c r="A25" s="10">
        <v>24</v>
      </c>
      <c r="B25" s="11" t="s">
        <v>17</v>
      </c>
      <c r="C25" s="11" t="s">
        <v>117</v>
      </c>
      <c r="D25" s="11" t="s">
        <v>118</v>
      </c>
      <c r="E25" s="10" t="s">
        <v>119</v>
      </c>
      <c r="F25" s="32" t="s">
        <v>187</v>
      </c>
      <c r="G25" s="34" t="s">
        <v>186</v>
      </c>
      <c r="H25" s="13" t="s">
        <v>120</v>
      </c>
      <c r="I25" s="13" t="s">
        <v>121</v>
      </c>
      <c r="J25" s="13" t="s">
        <v>122</v>
      </c>
      <c r="K25" s="13" t="s">
        <v>30</v>
      </c>
      <c r="L25" s="22">
        <v>43709</v>
      </c>
      <c r="M25" s="12" t="s">
        <v>123</v>
      </c>
      <c r="N25" s="12" t="s">
        <v>32</v>
      </c>
      <c r="O25" s="23"/>
      <c r="P25" s="12" t="s">
        <v>26</v>
      </c>
      <c r="Q25" s="12" t="s">
        <v>27</v>
      </c>
    </row>
    <row r="26" spans="1:17" s="1" customFormat="1" ht="48" customHeight="1">
      <c r="A26" s="10">
        <v>25</v>
      </c>
      <c r="B26" s="11" t="s">
        <v>17</v>
      </c>
      <c r="C26" s="11" t="s">
        <v>124</v>
      </c>
      <c r="D26" s="11" t="s">
        <v>125</v>
      </c>
      <c r="E26" s="10" t="s">
        <v>119</v>
      </c>
      <c r="F26" s="31" t="s">
        <v>188</v>
      </c>
      <c r="G26" s="34" t="s">
        <v>192</v>
      </c>
      <c r="H26" s="13" t="s">
        <v>126</v>
      </c>
      <c r="I26" s="13" t="s">
        <v>127</v>
      </c>
      <c r="J26" s="13" t="s">
        <v>22</v>
      </c>
      <c r="K26" s="13" t="s">
        <v>30</v>
      </c>
      <c r="L26" s="22">
        <v>43466</v>
      </c>
      <c r="M26" s="12" t="s">
        <v>128</v>
      </c>
      <c r="N26" s="12" t="s">
        <v>32</v>
      </c>
      <c r="O26" s="23"/>
      <c r="P26" s="12" t="s">
        <v>26</v>
      </c>
      <c r="Q26" s="12" t="s">
        <v>27</v>
      </c>
    </row>
    <row r="27" spans="1:17" s="1" customFormat="1" ht="35.1" customHeight="1">
      <c r="A27" s="10">
        <v>26</v>
      </c>
      <c r="B27" s="11" t="s">
        <v>17</v>
      </c>
      <c r="C27" s="11" t="s">
        <v>129</v>
      </c>
      <c r="D27" s="11" t="s">
        <v>105</v>
      </c>
      <c r="E27" s="10" t="s">
        <v>55</v>
      </c>
      <c r="F27" s="38" t="s">
        <v>130</v>
      </c>
      <c r="G27" s="34" t="s">
        <v>189</v>
      </c>
      <c r="H27" s="13" t="s">
        <v>39</v>
      </c>
      <c r="I27" s="13" t="s">
        <v>59</v>
      </c>
      <c r="J27" s="13" t="s">
        <v>22</v>
      </c>
      <c r="K27" s="13" t="s">
        <v>41</v>
      </c>
      <c r="L27" s="22">
        <v>43191</v>
      </c>
      <c r="M27" s="14" t="s">
        <v>131</v>
      </c>
      <c r="N27" s="12" t="s">
        <v>25</v>
      </c>
      <c r="O27" s="23"/>
      <c r="P27" s="12" t="s">
        <v>27</v>
      </c>
      <c r="Q27" s="12" t="s">
        <v>27</v>
      </c>
    </row>
    <row r="28" spans="1:17" s="1" customFormat="1" ht="35.1" customHeight="1">
      <c r="A28" s="10">
        <v>27</v>
      </c>
      <c r="B28" s="11" t="s">
        <v>17</v>
      </c>
      <c r="C28" s="11" t="s">
        <v>132</v>
      </c>
      <c r="D28" s="11" t="s">
        <v>133</v>
      </c>
      <c r="E28" s="10" t="s">
        <v>55</v>
      </c>
      <c r="F28" s="39" t="s">
        <v>190</v>
      </c>
      <c r="G28" s="34" t="s">
        <v>191</v>
      </c>
      <c r="H28" s="13" t="s">
        <v>134</v>
      </c>
      <c r="I28" s="13" t="s">
        <v>135</v>
      </c>
      <c r="J28" s="13" t="s">
        <v>22</v>
      </c>
      <c r="K28" s="13" t="s">
        <v>136</v>
      </c>
      <c r="L28" s="22">
        <v>43983</v>
      </c>
      <c r="M28" s="12" t="s">
        <v>137</v>
      </c>
      <c r="N28" s="12" t="s">
        <v>25</v>
      </c>
      <c r="O28" s="23"/>
      <c r="P28" s="12" t="s">
        <v>26</v>
      </c>
      <c r="Q28" s="12" t="s">
        <v>27</v>
      </c>
    </row>
    <row r="29" spans="1:17" s="1" customFormat="1" ht="35.1" customHeight="1">
      <c r="A29" s="10">
        <v>28</v>
      </c>
      <c r="B29" s="11" t="s">
        <v>17</v>
      </c>
      <c r="C29" s="11" t="s">
        <v>138</v>
      </c>
      <c r="D29" s="11" t="s">
        <v>139</v>
      </c>
      <c r="E29" s="10" t="s">
        <v>62</v>
      </c>
      <c r="F29" s="35" t="s">
        <v>194</v>
      </c>
      <c r="G29" s="34" t="s">
        <v>193</v>
      </c>
      <c r="H29" s="13" t="s">
        <v>140</v>
      </c>
      <c r="I29" s="13" t="s">
        <v>141</v>
      </c>
      <c r="J29" s="13" t="s">
        <v>22</v>
      </c>
      <c r="K29" s="13" t="s">
        <v>142</v>
      </c>
      <c r="L29" s="25">
        <v>43709</v>
      </c>
      <c r="M29" s="12" t="s">
        <v>143</v>
      </c>
      <c r="N29" s="12" t="s">
        <v>25</v>
      </c>
      <c r="O29" s="23"/>
      <c r="P29" s="12" t="s">
        <v>26</v>
      </c>
      <c r="Q29" s="12" t="s">
        <v>27</v>
      </c>
    </row>
    <row r="30" spans="1:17" s="1" customFormat="1" ht="35.1" customHeight="1">
      <c r="A30" s="10">
        <v>29</v>
      </c>
      <c r="B30" s="11" t="s">
        <v>17</v>
      </c>
      <c r="C30" s="11" t="s">
        <v>144</v>
      </c>
      <c r="D30" s="11" t="s">
        <v>145</v>
      </c>
      <c r="E30" s="10" t="s">
        <v>62</v>
      </c>
      <c r="F30" s="35" t="s">
        <v>146</v>
      </c>
      <c r="G30" s="34" t="s">
        <v>173</v>
      </c>
      <c r="H30" s="13" t="s">
        <v>147</v>
      </c>
      <c r="I30" s="13" t="s">
        <v>148</v>
      </c>
      <c r="J30" s="13" t="s">
        <v>122</v>
      </c>
      <c r="K30" s="13" t="s">
        <v>149</v>
      </c>
      <c r="L30" s="22">
        <v>42522</v>
      </c>
      <c r="M30" s="12" t="s">
        <v>150</v>
      </c>
      <c r="N30" s="12" t="s">
        <v>25</v>
      </c>
      <c r="O30" s="23"/>
      <c r="P30" s="12" t="s">
        <v>26</v>
      </c>
      <c r="Q30" s="12" t="s">
        <v>27</v>
      </c>
    </row>
    <row r="31" spans="1:17">
      <c r="C31" s="15"/>
    </row>
    <row r="32" spans="1:17">
      <c r="C32" s="15"/>
    </row>
    <row r="33" spans="1:17">
      <c r="C33" s="15"/>
    </row>
    <row r="34" spans="1:17">
      <c r="C34" s="15"/>
    </row>
    <row r="35" spans="1:17">
      <c r="C35" s="15"/>
    </row>
    <row r="36" spans="1:17" ht="54" customHeight="1">
      <c r="A36" s="42" t="s">
        <v>151</v>
      </c>
      <c r="B36" s="42"/>
      <c r="C36" s="42"/>
      <c r="D36" s="16"/>
      <c r="E36" s="17"/>
      <c r="F36" s="43" t="s">
        <v>152</v>
      </c>
      <c r="G36" s="44"/>
      <c r="H36" s="17"/>
      <c r="I36" s="17"/>
      <c r="J36" s="45" t="s">
        <v>153</v>
      </c>
      <c r="K36" s="46"/>
      <c r="L36" s="45"/>
      <c r="M36" s="45"/>
      <c r="N36" s="19"/>
      <c r="O36" s="26"/>
      <c r="P36" s="27"/>
      <c r="Q36" s="27"/>
    </row>
    <row r="37" spans="1:17" ht="66.75" customHeight="1">
      <c r="A37" s="47" t="s">
        <v>154</v>
      </c>
      <c r="B37" s="47"/>
      <c r="C37" s="42"/>
      <c r="D37" s="18"/>
      <c r="E37" s="48" t="s">
        <v>155</v>
      </c>
      <c r="F37" s="48"/>
      <c r="G37" s="20"/>
      <c r="H37" s="21" t="s">
        <v>156</v>
      </c>
      <c r="I37" s="21"/>
      <c r="J37" s="28"/>
      <c r="K37" s="29"/>
      <c r="L37" s="30"/>
      <c r="M37" s="30" t="s">
        <v>157</v>
      </c>
      <c r="N37" s="30"/>
      <c r="O37" s="26"/>
      <c r="P37" s="27"/>
      <c r="Q37" s="27"/>
    </row>
    <row r="38" spans="1:17">
      <c r="C38" s="15"/>
    </row>
    <row r="39" spans="1:17">
      <c r="C39" s="15"/>
    </row>
    <row r="40" spans="1:17">
      <c r="C40" s="15"/>
    </row>
    <row r="41" spans="1:17">
      <c r="C41" s="15"/>
    </row>
    <row r="42" spans="1:17">
      <c r="C42" s="15"/>
    </row>
    <row r="43" spans="1:17">
      <c r="C43" s="15"/>
    </row>
    <row r="44" spans="1:17">
      <c r="C44" s="15"/>
    </row>
    <row r="45" spans="1:17">
      <c r="C45" s="15"/>
    </row>
    <row r="46" spans="1:17">
      <c r="C46" s="15"/>
    </row>
    <row r="47" spans="1:17">
      <c r="C47" s="15"/>
    </row>
    <row r="48" spans="1:17">
      <c r="C48" s="15"/>
    </row>
    <row r="49" spans="3:3">
      <c r="C49" s="15"/>
    </row>
    <row r="50" spans="3:3">
      <c r="C50" s="15"/>
    </row>
    <row r="51" spans="3:3">
      <c r="C51" s="15"/>
    </row>
    <row r="52" spans="3:3">
      <c r="C52" s="15"/>
    </row>
    <row r="53" spans="3:3">
      <c r="C53" s="15"/>
    </row>
    <row r="54" spans="3:3">
      <c r="C54" s="15"/>
    </row>
    <row r="55" spans="3:3">
      <c r="C55" s="15"/>
    </row>
    <row r="56" spans="3:3">
      <c r="C56" s="15"/>
    </row>
    <row r="57" spans="3:3">
      <c r="C57" s="15"/>
    </row>
    <row r="58" spans="3:3">
      <c r="C58" s="15"/>
    </row>
    <row r="59" spans="3:3">
      <c r="C59" s="15"/>
    </row>
    <row r="60" spans="3:3">
      <c r="C60" s="15"/>
    </row>
    <row r="61" spans="3:3">
      <c r="C61" s="15"/>
    </row>
    <row r="62" spans="3:3">
      <c r="C62" s="15"/>
    </row>
    <row r="63" spans="3:3">
      <c r="C63" s="15"/>
    </row>
    <row r="64" spans="3:3">
      <c r="C64" s="15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  <row r="87" spans="3:3">
      <c r="C87" s="15"/>
    </row>
    <row r="88" spans="3:3">
      <c r="C88" s="15"/>
    </row>
    <row r="89" spans="3:3">
      <c r="C89" s="15"/>
    </row>
    <row r="90" spans="3:3">
      <c r="C90" s="15"/>
    </row>
    <row r="91" spans="3:3">
      <c r="C91" s="15"/>
    </row>
    <row r="92" spans="3:3">
      <c r="C92" s="15"/>
    </row>
    <row r="93" spans="3:3">
      <c r="C93" s="15"/>
    </row>
    <row r="94" spans="3:3">
      <c r="C94" s="15"/>
    </row>
    <row r="95" spans="3:3">
      <c r="C95" s="15"/>
    </row>
    <row r="96" spans="3:3">
      <c r="C96" s="15"/>
    </row>
    <row r="97" spans="3:3">
      <c r="C97" s="15"/>
    </row>
    <row r="98" spans="3:3">
      <c r="C98" s="15"/>
    </row>
    <row r="99" spans="3:3">
      <c r="C99" s="15"/>
    </row>
    <row r="100" spans="3:3">
      <c r="C100" s="15"/>
    </row>
    <row r="101" spans="3:3">
      <c r="C101" s="15"/>
    </row>
    <row r="102" spans="3:3">
      <c r="C102" s="15"/>
    </row>
    <row r="103" spans="3:3">
      <c r="C103" s="15"/>
    </row>
    <row r="104" spans="3:3">
      <c r="C104" s="15"/>
    </row>
    <row r="105" spans="3:3">
      <c r="C105" s="15"/>
    </row>
    <row r="106" spans="3:3">
      <c r="C106" s="15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5"/>
    </row>
    <row r="123" spans="3:3">
      <c r="C123" s="15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5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</sheetData>
  <autoFilter ref="A2:Q30"/>
  <mergeCells count="6">
    <mergeCell ref="A1:Q1"/>
    <mergeCell ref="A36:C36"/>
    <mergeCell ref="F36:G36"/>
    <mergeCell ref="J36:M36"/>
    <mergeCell ref="A37:C37"/>
    <mergeCell ref="E37:F37"/>
  </mergeCells>
  <phoneticPr fontId="8" type="noConversion"/>
  <dataValidations count="2">
    <dataValidation type="list" allowBlank="1" showInputMessage="1" showErrorMessage="1" sqref="P36:Q37">
      <formula1>"是,否"</formula1>
    </dataValidation>
    <dataValidation type="list" allowBlank="1" showInputMessage="1" showErrorMessage="1" sqref="N36 I37">
      <formula1>"马工程重点教材,境外教材,其他教材,讲义"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罗静</cp:lastModifiedBy>
  <cp:lastPrinted>2024-06-19T02:30:46Z</cp:lastPrinted>
  <dcterms:created xsi:type="dcterms:W3CDTF">2015-06-05T18:19:00Z</dcterms:created>
  <dcterms:modified xsi:type="dcterms:W3CDTF">2024-06-19T02:30:51Z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CC1D6F26C2EF452BA9286FEA56926FAC_13</vt:lpwstr>
  </property>
  <property fmtid="{D5CDD505-2E9C-101B-9397-08002B2CF9AE}" pid="3" name="KSOProductBuildVer">
    <vt:lpwstr>2052-11.1.0.14309</vt:lpwstr>
  </property>
</Properties>
</file>